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<sst xmlns="http://schemas.openxmlformats.org/spreadsheetml/2006/main" count="10" uniqueCount="10">
  <si>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Enter a </t>
    </r>
    <r>
      <rPr>
        <b/>
        <sz val="10"/>
        <rFont val="Arial"/>
        <family val="2"/>
      </rPr>
      <t>regular</t>
    </r>
    <r>
      <rPr>
        <sz val="10"/>
        <rFont val="Arial"/>
        <family val="2"/>
      </rPr>
      <t xml:space="preserve"> French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verb below.</t>
    </r>
  </si>
  <si>
    <t>je</t>
  </si>
  <si>
    <t>tu</t>
  </si>
  <si>
    <t>il</t>
  </si>
  <si>
    <t>nous</t>
  </si>
  <si>
    <t>vous</t>
  </si>
  <si>
    <t>ils</t>
  </si>
  <si>
    <t>The verb ending is</t>
  </si>
  <si>
    <t>The verb stem is</t>
  </si>
  <si>
    <t>finir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</si>
</sst>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140625" style="0" customWidth="1"/>
    <col min="2" max="2" width="16.28125" style="0" customWidth="1"/>
    <col min="3" max="3" width="5.57421875" style="0" customWidth="1"/>
    <col min="4" max="4" width="11.00390625" style="0" customWidth="1"/>
  </cols>
  <sheetData>
    <row r="1" spans="1:2" ht="13.5" thickBot="1">
      <c r="A1" t="s">
        <v>0</v>
      </c>
      <c r="B1" t="s">
        <v>7</v>
      </c>
    </row>
    <row r="2" spans="1:4" ht="13.5" thickBot="1" thickTop="1">
      <c r="A2" s="2" t="s">
        <v>9</v>
      </c>
      <c r="B2" s="3" t="str">
        <f>IF(A3="Valid",LOWER(RIGHT(A2,2)),"")</f>
        <v>ir</v>
      </c>
      <c r="C2" s="4" t="s">
        <v>1</v>
      </c>
      <c r="D2" s="5" t="str">
        <f>IF(B2="er",B4&amp;"e",IF(B2="ir",B4&amp;"is",IF(B2="re",B4&amp;"s","")))</f>
        <v>finis</v>
      </c>
    </row>
    <row r="3" spans="1:4" ht="13.5" thickTop="1">
      <c r="A3" s="1" t="str">
        <f>IF(LOWER(RIGHT(A2,2))="er","Valid",IF(LOWER(RIGHT(A2,2))="ir","Valid",IF(LOWER(RIGHT(A2,2))="re","Valid","Invalid")))</f>
        <v>Valid</v>
      </c>
      <c r="B3" t="s">
        <v>8</v>
      </c>
      <c r="C3" s="6" t="s">
        <v>2</v>
      </c>
      <c r="D3" s="7" t="str">
        <f>IF(B2="er",B4&amp;"es",IF(B2="ir",B4&amp;"is",IF(B2="re",B4&amp;"s","")))</f>
        <v>finis</v>
      </c>
    </row>
    <row r="4" spans="2:4" ht="12.75">
      <c r="B4" t="str">
        <f>IF(A3="Valid",LOWER(LEFT(A2,LEN(A2)-2)),"")</f>
        <v>fin</v>
      </c>
      <c r="C4" s="6" t="s">
        <v>3</v>
      </c>
      <c r="D4" s="7" t="str">
        <f>IF(B2="er",B4&amp;"e",IF(B2="ir",B4&amp;"it",IF(B2="re",B4,"")))</f>
        <v>finit</v>
      </c>
    </row>
    <row r="5" spans="3:4" ht="12.75">
      <c r="C5" s="6" t="s">
        <v>4</v>
      </c>
      <c r="D5" s="7" t="str">
        <f>IF(B2="er",B4&amp;"ons",IF(B2="ir",B4&amp;"issons",IF(B2="re",B4&amp;"ons","")))</f>
        <v>finissons</v>
      </c>
    </row>
    <row r="6" spans="3:4" ht="12.75">
      <c r="C6" s="6" t="s">
        <v>5</v>
      </c>
      <c r="D6" s="7" t="str">
        <f>IF(B2="er",B4&amp;"ez",IF(B2="ir",B4&amp;"issez",IF(B2="re",B4&amp;"ez","")))</f>
        <v>finissez</v>
      </c>
    </row>
    <row r="7" spans="3:4" ht="13.5" thickBot="1">
      <c r="C7" s="8" t="s">
        <v>6</v>
      </c>
      <c r="D7" s="9" t="str">
        <f>IF(B2="er",B4&amp;"ent",IF(B2="ir",B4&amp;"issent",IF(B2="re",B4&amp;"ent","")))</f>
        <v>finissent</v>
      </c>
    </row>
    <row r="8" ht="12.7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R. Wilson</dc:creator>
  <cp:keywords/>
  <dc:description/>
  <cp:lastModifiedBy>Claire Parker</cp:lastModifiedBy>
  <dcterms:created xsi:type="dcterms:W3CDTF">2002-11-19T17:38:17Z</dcterms:created>
  <dcterms:modified xsi:type="dcterms:W3CDTF">2015-09-20T16:29:50Z</dcterms:modified>
  <cp:category/>
  <cp:version/>
  <cp:contentType/>
  <cp:contentStatus/>
</cp:coreProperties>
</file>