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<sst xmlns="http://schemas.openxmlformats.org/spreadsheetml/2006/main" count="4" uniqueCount="4">
  <si>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The verb ending is</t>
  </si>
  <si>
    <t>The verb stem is</t>
  </si>
  <si>
    <t>hablar</t>
  </si>
  <si>
    <r>
      <t xml:space="preserve">Enter a </t>
    </r>
    <r>
      <rPr>
        <b/>
        <sz val="10"/>
        <rFont val="Arial"/>
        <family val="2"/>
      </rPr>
      <t>regular</t>
    </r>
    <r>
      <rPr>
        <sz val="10"/>
        <rFont val="Arial"/>
        <family val="2"/>
      </rPr>
      <t xml:space="preserve"> Spanish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verb below.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</si>
</sst>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140625" style="0" customWidth="1"/>
    <col min="2" max="2" width="16.28125" style="0" customWidth="1"/>
    <col min="3" max="3" width="11.00390625" style="0" customWidth="1"/>
  </cols>
  <sheetData>
    <row r="1" spans="1:2" ht="13.5" thickBot="1">
      <c r="A1" t="s">
        <v>3</v>
      </c>
      <c r="B1" t="s">
        <v>0</v>
      </c>
    </row>
    <row r="2" spans="1:3" ht="13.5" thickBot="1" thickTop="1">
      <c r="A2" s="2" t="s">
        <v>2</v>
      </c>
      <c r="B2" s="3" t="str">
        <f>IF(A3="Valid",LOWER(RIGHT(A2,2)),"")</f>
        <v>ar</v>
      </c>
      <c r="C2" s="4" t="str">
        <f>IF(A3="Valid",B4&amp;"o","")</f>
        <v>hablo</v>
      </c>
    </row>
    <row r="3" spans="1:3" ht="13.5" thickTop="1">
      <c r="A3" s="1" t="str">
        <f>IF(LOWER(RIGHT(A2,2))="ar","Valid",IF(LOWER(RIGHT(A2,2))="er","Valid",IF(LOWER(RIGHT(A2,2))="ir","Valid","Invalid")))</f>
        <v>Valid</v>
      </c>
      <c r="B3" t="s">
        <v>1</v>
      </c>
      <c r="C3" s="5" t="str">
        <f>IF(B2="ar",B4&amp;"as",IF(B2="er",B4&amp;"es",IF(B2="ir",B4&amp;"es","")))</f>
        <v>hablas</v>
      </c>
    </row>
    <row r="4" spans="2:3" ht="12.75">
      <c r="B4" t="str">
        <f>IF(A3="Valid",LOWER(LEFT(A2,LEN(A2)-2)),"")</f>
        <v>habl</v>
      </c>
      <c r="C4" s="5" t="str">
        <f>IF(B2="ar",B4&amp;"a",IF(B2="er",B4&amp;"e",IF(B2="ir",B4&amp;"e","")))</f>
        <v>habla</v>
      </c>
    </row>
    <row r="5" ht="12.75">
      <c r="C5" s="5" t="str">
        <f>IF(B2="ar",B4&amp;"amos",IF(B2="er",B4&amp;"emos",IF(B2="ir",B4&amp;"imos","")))</f>
        <v>hablamos</v>
      </c>
    </row>
    <row r="6" ht="12.75">
      <c r="C6" s="5" t="str">
        <f>IF(B2="ar",B4&amp;"áis",IF(B2="er",B4&amp;"éis",IF(B2="ir",B4&amp;"ís","")))</f>
        <v>habláis</v>
      </c>
    </row>
    <row r="7" ht="13.5" thickBot="1">
      <c r="C7" s="6" t="str">
        <f>IF(B2="ar",B4&amp;"an",IF(B2="er",B4&amp;"en",IF(B2="ir",B4&amp;"en","")))</f>
        <v>hablan</v>
      </c>
    </row>
    <row r="8" ht="12.7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Harton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R. Wilson</dc:creator>
  <cp:keywords/>
  <dc:description/>
  <cp:lastModifiedBy>Claire Parker</cp:lastModifiedBy>
  <dcterms:created xsi:type="dcterms:W3CDTF">2002-11-19T17:38:17Z</dcterms:created>
  <dcterms:modified xsi:type="dcterms:W3CDTF">2015-09-20T16:30:23Z</dcterms:modified>
  <cp:category/>
  <cp:version/>
  <cp:contentType/>
  <cp:contentStatus/>
</cp:coreProperties>
</file>